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<sst xmlns="http://schemas.openxmlformats.org/spreadsheetml/2006/main" count="58" uniqueCount="32">
  <si>
    <t>총 3건</t>
  </si>
  <si>
    <t>2021학년도 학교 축제 물품 구입</t>
  </si>
  <si>
    <t>2021학년도 체육문화부 스포츠 축제 상품 구입</t>
  </si>
  <si>
    <t xml:space="preserve">2. 건당 100만원 이상 업무추진비 외 사용내역 </t>
  </si>
  <si>
    <t>사용일자</t>
  </si>
  <si>
    <t>총 0 건</t>
  </si>
  <si>
    <t>연번</t>
  </si>
  <si>
    <t>비고</t>
  </si>
  <si>
    <t>합계</t>
  </si>
  <si>
    <t>금액</t>
  </si>
  <si>
    <t>업체명</t>
  </si>
  <si>
    <t>내역</t>
  </si>
  <si>
    <t>가. 신용카드 사용내역</t>
  </si>
  <si>
    <t>나. 현금영수증 사용내역</t>
  </si>
  <si>
    <t>해   당   없   음</t>
  </si>
  <si>
    <t>학생주도성프로젝트 활동운영 물품 구입</t>
  </si>
  <si>
    <t>1. 건당 50만원 이상 업무추진비 사용 내역</t>
  </si>
  <si>
    <t>총 6 건</t>
  </si>
  <si>
    <t>이메딕팜넷</t>
  </si>
  <si>
    <t>2021학년도 사회성회복 운영 프로그램 재료 구입</t>
  </si>
  <si>
    <t>쿠팡</t>
  </si>
  <si>
    <t>(주)스쿨디자인컴퍼니</t>
  </si>
  <si>
    <t>(기간:2022. 1. 1.~2022. 1. 31.)</t>
  </si>
  <si>
    <t>능히선기획</t>
  </si>
  <si>
    <t>보건교육 교구 구입</t>
  </si>
  <si>
    <t>2021학년도 학교신문(웃터골소식지) 제작비</t>
  </si>
  <si>
    <t>지마켓(옥션)</t>
  </si>
  <si>
    <t>보건실 약품 및 방역마스크 구입</t>
  </si>
  <si>
    <t>2022학년도 신입생 반편성용 인성검사지 구입</t>
  </si>
  <si>
    <t>(주)가이던스</t>
  </si>
  <si>
    <t>아고아비누공방</t>
  </si>
  <si>
    <t>2022년 1월 신용카드 및 현금영수증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</si>
</sst>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5" xfId="2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5" xfId="2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2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2" xfId="20" applyNumberFormat="1" applyFont="1" applyBorder="1" applyAlignment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1" fontId="2" fillId="0" borderId="22" xfId="2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2"/>
  <sheetViews>
    <sheetView tabSelected="1" zoomScaleSheetLayoutView="75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7" t="s">
        <v>31</v>
      </c>
      <c r="B1" s="47"/>
      <c r="C1" s="47"/>
      <c r="D1" s="47"/>
      <c r="E1" s="47"/>
      <c r="F1" s="47"/>
    </row>
    <row r="2" spans="1:6" ht="18" customHeight="1">
      <c r="A2" s="47" t="s">
        <v>22</v>
      </c>
      <c r="B2" s="47"/>
      <c r="C2" s="47"/>
      <c r="D2" s="47"/>
      <c r="E2" s="47"/>
      <c r="F2" s="47"/>
    </row>
    <row r="3" spans="1:6" ht="32.25" customHeight="1">
      <c r="A3" s="46" t="s">
        <v>16</v>
      </c>
      <c r="B3" s="46"/>
      <c r="C3" s="46"/>
      <c r="D3" s="46"/>
      <c r="E3" s="46"/>
      <c r="F3" s="46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12</v>
      </c>
    </row>
    <row r="6" spans="1:6" ht="27" customHeight="1">
      <c r="A6" s="20" t="s">
        <v>6</v>
      </c>
      <c r="B6" s="21" t="s">
        <v>11</v>
      </c>
      <c r="C6" s="22" t="s">
        <v>9</v>
      </c>
      <c r="D6" s="22" t="s">
        <v>4</v>
      </c>
      <c r="E6" s="22" t="s">
        <v>10</v>
      </c>
      <c r="F6" s="23" t="s">
        <v>7</v>
      </c>
    </row>
    <row r="7" spans="1:6" s="4" customFormat="1" ht="27" customHeight="1">
      <c r="A7" s="49" t="s">
        <v>14</v>
      </c>
      <c r="B7" s="50"/>
      <c r="C7" s="51"/>
      <c r="D7" s="50"/>
      <c r="E7" s="50"/>
      <c r="F7" s="52"/>
    </row>
    <row r="8" spans="1:6" s="8" customFormat="1" ht="27" customHeight="1">
      <c r="A8" s="31" t="s">
        <v>8</v>
      </c>
      <c r="B8" s="32" t="s">
        <v>5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13</v>
      </c>
    </row>
    <row r="11" spans="1:6" ht="27" customHeight="1">
      <c r="A11" s="20" t="s">
        <v>6</v>
      </c>
      <c r="B11" s="21" t="s">
        <v>11</v>
      </c>
      <c r="C11" s="22" t="s">
        <v>9</v>
      </c>
      <c r="D11" s="22" t="s">
        <v>4</v>
      </c>
      <c r="E11" s="22" t="s">
        <v>10</v>
      </c>
      <c r="F11" s="23" t="s">
        <v>7</v>
      </c>
    </row>
    <row r="12" spans="1:6" s="4" customFormat="1" ht="27" customHeight="1">
      <c r="A12" s="42" t="s">
        <v>14</v>
      </c>
      <c r="B12" s="43"/>
      <c r="C12" s="44"/>
      <c r="D12" s="43"/>
      <c r="E12" s="43"/>
      <c r="F12" s="45"/>
    </row>
    <row r="13" spans="1:6" s="8" customFormat="1" ht="27" customHeight="1">
      <c r="A13" s="9" t="s">
        <v>8</v>
      </c>
      <c r="B13" s="10" t="s">
        <v>5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0" t="s">
        <v>3</v>
      </c>
      <c r="B15" s="40"/>
      <c r="C15" s="41"/>
      <c r="D15" s="40"/>
      <c r="E15" s="40"/>
      <c r="F15" s="40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12</v>
      </c>
    </row>
    <row r="18" spans="1:6" ht="27" customHeight="1">
      <c r="A18" s="30" t="s">
        <v>6</v>
      </c>
      <c r="B18" s="21" t="s">
        <v>11</v>
      </c>
      <c r="C18" s="21" t="s">
        <v>9</v>
      </c>
      <c r="D18" s="21" t="s">
        <v>4</v>
      </c>
      <c r="E18" s="21" t="s">
        <v>10</v>
      </c>
      <c r="F18" s="24" t="s">
        <v>7</v>
      </c>
    </row>
    <row r="19" spans="1:6" s="4" customFormat="1" ht="27" customHeight="1">
      <c r="A19" s="55">
        <v>1</v>
      </c>
      <c r="B19" s="36" t="s">
        <v>1</v>
      </c>
      <c r="C19" s="37">
        <v>1815000</v>
      </c>
      <c r="D19" s="38">
        <v>44571</v>
      </c>
      <c r="E19" s="36" t="s">
        <v>23</v>
      </c>
      <c r="F19" s="56"/>
    </row>
    <row r="20" spans="1:6" s="4" customFormat="1" ht="27" customHeight="1">
      <c r="A20" s="55">
        <v>2</v>
      </c>
      <c r="B20" s="36" t="s">
        <v>2</v>
      </c>
      <c r="C20" s="37">
        <v>1624400</v>
      </c>
      <c r="D20" s="38">
        <v>44573</v>
      </c>
      <c r="E20" s="36" t="s">
        <v>26</v>
      </c>
      <c r="F20" s="56"/>
    </row>
    <row r="21" spans="1:6" s="4" customFormat="1" ht="27" customHeight="1">
      <c r="A21" s="55">
        <v>3</v>
      </c>
      <c r="B21" s="36" t="s">
        <v>19</v>
      </c>
      <c r="C21" s="37">
        <v>3340000</v>
      </c>
      <c r="D21" s="38">
        <v>44573</v>
      </c>
      <c r="E21" s="36" t="s">
        <v>30</v>
      </c>
      <c r="F21" s="56"/>
    </row>
    <row r="22" spans="1:6" s="4" customFormat="1" ht="27" customHeight="1">
      <c r="A22" s="55">
        <v>4</v>
      </c>
      <c r="B22" s="36" t="s">
        <v>15</v>
      </c>
      <c r="C22" s="37">
        <v>1564710</v>
      </c>
      <c r="D22" s="38">
        <v>44573</v>
      </c>
      <c r="E22" s="36" t="s">
        <v>20</v>
      </c>
      <c r="F22" s="56"/>
    </row>
    <row r="23" spans="1:6" s="4" customFormat="1" ht="27" customHeight="1">
      <c r="A23" s="55">
        <v>5</v>
      </c>
      <c r="B23" s="36" t="s">
        <v>24</v>
      </c>
      <c r="C23" s="37">
        <v>1931360</v>
      </c>
      <c r="D23" s="38">
        <v>44586</v>
      </c>
      <c r="E23" s="36" t="s">
        <v>26</v>
      </c>
      <c r="F23" s="56"/>
    </row>
    <row r="24" spans="1:6" s="8" customFormat="1" ht="27" customHeight="1">
      <c r="A24" s="9" t="s">
        <v>8</v>
      </c>
      <c r="B24" s="10" t="s">
        <v>17</v>
      </c>
      <c r="C24" s="48">
        <f>SUM(C19:C23)</f>
        <v>10275470</v>
      </c>
      <c r="D24" s="11"/>
      <c r="E24" s="10"/>
      <c r="F24" s="12"/>
    </row>
    <row r="25" spans="1:6" s="4" customFormat="1" ht="12" customHeight="1">
      <c r="A25" s="1"/>
      <c r="B25" s="2"/>
      <c r="C25" s="3"/>
      <c r="D25" s="2"/>
      <c r="E25" s="2"/>
      <c r="F25" s="2"/>
    </row>
    <row r="26" ht="27" customHeight="1">
      <c r="A26" s="19" t="s">
        <v>13</v>
      </c>
    </row>
    <row r="27" spans="1:6" ht="27" customHeight="1">
      <c r="A27" s="20" t="s">
        <v>6</v>
      </c>
      <c r="B27" s="21" t="s">
        <v>11</v>
      </c>
      <c r="C27" s="21" t="s">
        <v>9</v>
      </c>
      <c r="D27" s="21" t="s">
        <v>4</v>
      </c>
      <c r="E27" s="21" t="s">
        <v>10</v>
      </c>
      <c r="F27" s="24" t="s">
        <v>7</v>
      </c>
    </row>
    <row r="28" spans="1:6" ht="27" customHeight="1">
      <c r="A28" s="55">
        <v>1</v>
      </c>
      <c r="B28" s="36" t="s">
        <v>27</v>
      </c>
      <c r="C28" s="39">
        <v>1304100</v>
      </c>
      <c r="D28" s="38">
        <v>44571</v>
      </c>
      <c r="E28" s="36" t="s">
        <v>18</v>
      </c>
      <c r="F28" s="56"/>
    </row>
    <row r="29" spans="1:6" ht="27" customHeight="1">
      <c r="A29" s="59">
        <v>2</v>
      </c>
      <c r="B29" s="53" t="s">
        <v>25</v>
      </c>
      <c r="C29" s="58">
        <v>1000000</v>
      </c>
      <c r="D29" s="54">
        <v>44580</v>
      </c>
      <c r="E29" s="53" t="s">
        <v>21</v>
      </c>
      <c r="F29" s="57"/>
    </row>
    <row r="30" spans="1:6" ht="27" customHeight="1">
      <c r="A30" s="59">
        <v>3</v>
      </c>
      <c r="B30" s="53" t="s">
        <v>28</v>
      </c>
      <c r="C30" s="58">
        <v>1041600</v>
      </c>
      <c r="D30" s="54">
        <v>44581</v>
      </c>
      <c r="E30" s="53" t="s">
        <v>29</v>
      </c>
      <c r="F30" s="57"/>
    </row>
    <row r="31" spans="1:6" s="8" customFormat="1" ht="27" customHeight="1">
      <c r="A31" s="25" t="s">
        <v>8</v>
      </c>
      <c r="B31" s="26" t="s">
        <v>0</v>
      </c>
      <c r="C31" s="27">
        <f>SUM(C28:C29)</f>
        <v>2304100</v>
      </c>
      <c r="D31" s="28"/>
      <c r="E31" s="26"/>
      <c r="F31" s="29"/>
    </row>
    <row r="32" spans="1:6" s="4" customFormat="1" ht="22.5" customHeight="1">
      <c r="A32" s="1"/>
      <c r="B32" s="1"/>
      <c r="C32" s="1"/>
      <c r="D32" s="1"/>
      <c r="E32" s="1"/>
      <c r="F32" s="1"/>
    </row>
    <row r="33" ht="22.5" customHeight="1"/>
    <row r="34" ht="22.5" customHeight="1"/>
  </sheetData>
  <mergeCells count="6">
    <mergeCell ref="A15:F15"/>
    <mergeCell ref="A12:F12"/>
    <mergeCell ref="A3:F3"/>
    <mergeCell ref="A1:F1"/>
    <mergeCell ref="A2:F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2022-03-17T06:35:02Z</dcterms:modified>
  <cp:category/>
  <cp:version/>
  <cp:contentType/>
  <cp:contentStatus/>
  <cp:revision>85</cp:revision>
</cp:coreProperties>
</file>